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645" windowHeight="11925" activeTab="1"/>
  </bookViews>
  <sheets>
    <sheet name="Matriz - Pav Intertravado" sheetId="3" r:id="rId1"/>
    <sheet name="Matriz para o TR" sheetId="4" r:id="rId2"/>
  </sheets>
  <calcPr calcId="124519"/>
</workbook>
</file>

<file path=xl/calcChain.xml><?xml version="1.0" encoding="utf-8"?>
<calcChain xmlns="http://schemas.openxmlformats.org/spreadsheetml/2006/main">
  <c r="D10" i="3"/>
  <c r="D7"/>
  <c r="D19"/>
  <c r="D9"/>
  <c r="D25"/>
  <c r="D20"/>
  <c r="D23"/>
  <c r="D8"/>
  <c r="D16"/>
  <c r="D5"/>
  <c r="D22"/>
  <c r="D12"/>
  <c r="D14"/>
  <c r="D15"/>
  <c r="D6"/>
  <c r="D17"/>
  <c r="D24"/>
  <c r="D13"/>
  <c r="D21"/>
</calcChain>
</file>

<file path=xl/sharedStrings.xml><?xml version="1.0" encoding="utf-8"?>
<sst xmlns="http://schemas.openxmlformats.org/spreadsheetml/2006/main" count="212" uniqueCount="121">
  <si>
    <t>MATRIZ DE RISCO DE PAVIMENTAÇÃO DE BLOCOS INTERTRAVADOS</t>
  </si>
  <si>
    <t>Risco</t>
  </si>
  <si>
    <t>Descrição (Causas)</t>
  </si>
  <si>
    <t>Materialização (Consequências)</t>
  </si>
  <si>
    <t>VME</t>
  </si>
  <si>
    <t>Tratamento</t>
  </si>
  <si>
    <t>Responsável</t>
  </si>
  <si>
    <t>Detalhamento da  Responsabilização</t>
  </si>
  <si>
    <t>Ambiental</t>
  </si>
  <si>
    <t>Ocorrência de chuvas, alagamentos, geadas, vendavais, raios, granizo ou outros eventos climáticos e ambientais.</t>
  </si>
  <si>
    <r>
      <rPr>
        <sz val="10"/>
        <color theme="1"/>
        <rFont val="Calibri"/>
        <family val="2"/>
      </rPr>
      <t></t>
    </r>
    <r>
      <rPr>
        <sz val="10"/>
        <color theme="1"/>
        <rFont val="Times New Roman"/>
        <family val="1"/>
      </rPr>
      <t xml:space="preserve">Necessidade de refazimento de serviços.
</t>
    </r>
    <r>
      <rPr>
        <sz val="10"/>
        <color theme="1"/>
        <rFont val="Calibri"/>
        <family val="2"/>
      </rPr>
      <t></t>
    </r>
    <r>
      <rPr>
        <sz val="10"/>
        <color theme="1"/>
        <rFont val="Times New Roman"/>
        <family val="1"/>
      </rPr>
      <t xml:space="preserve">Alteração do cronograma de execução.
</t>
    </r>
    <r>
      <rPr>
        <sz val="10"/>
        <color theme="1"/>
        <rFont val="Calibri"/>
        <family val="2"/>
      </rPr>
      <t></t>
    </r>
    <r>
      <rPr>
        <sz val="10"/>
        <color theme="1"/>
        <rFont val="Times New Roman"/>
        <family val="1"/>
      </rPr>
      <t xml:space="preserve">Alteração nos custos de construção.
</t>
    </r>
    <r>
      <rPr>
        <sz val="10"/>
        <color theme="1"/>
        <rFont val="Calibri"/>
        <family val="2"/>
      </rPr>
      <t></t>
    </r>
    <r>
      <rPr>
        <sz val="10"/>
        <color theme="1"/>
        <rFont val="Times New Roman"/>
        <family val="1"/>
      </rPr>
      <t xml:space="preserve">Perda de serviços já executados e/ou materiais estocados no canteiro.
</t>
    </r>
    <r>
      <rPr>
        <sz val="10"/>
        <color theme="1"/>
        <rFont val="Calibri"/>
        <family val="2"/>
      </rPr>
      <t></t>
    </r>
    <r>
      <rPr>
        <sz val="10"/>
        <color theme="1"/>
        <rFont val="Times New Roman"/>
        <family val="1"/>
      </rPr>
      <t>Danos às instalações do canteiro de obra.
Dificuldade de acesso à obra.</t>
    </r>
  </si>
  <si>
    <t>A Administração deve preferencialmente programar a licitação para que a emissão da ordem de serviço inicial ocorra durante o período de estiagem.
A construtora deve incorporar nos seus preços eventuais encargos com ocorrências climáticas.
A construtora deve procurar concentrar esforços em períodos de estiagem, inclusive prorrogando os turnos de trabalho ou abrindo novas frentes de serviço.
Remuneração do risco assumido pelo construtor.
Aditivo de Prorrogação de Prazo
O contrato pode prever que o construtor apresente apólice de seguro de risco de engenharia, com validade abrangendo todo o prazo de vigência contratual com cobertura específica para ocorrências climáticas e despesas com desentulho.</t>
  </si>
  <si>
    <t>Codevasf/Contratada</t>
  </si>
  <si>
    <t>A administração aceita a prorrogação de prazo equivalente ao número de dias de chuva além da média histórica do local, durante o período total de execução da obra, segundo informações obtidas no endereço eletrônico do INMET. Também são admitidas outras prorrogações de prazo estritamente para reparar os estragos causados pelas ocorrências climáticas.
Chuvas em volume aquém da média histórica, segundo informações do INMET, não ensejam a prorrogação do prazo de execução.
Independentemente do volume e das consequências causadas por eventos climáticos,o contratado assume integralmente qualquer ônus financeiro decorrente da paralisação de equipamentos, equipes de trabalho ou dos estragos causados pelos eventos climáticos.</t>
  </si>
  <si>
    <t>Demora ou não obtenção de licenças ambientais por culpa do contratante ou de terceiros.</t>
  </si>
  <si>
    <r>
      <rPr>
        <sz val="10"/>
        <color theme="1"/>
        <rFont val="Wingdings 2"/>
        <family val="1"/>
        <charset val="2"/>
      </rPr>
      <t></t>
    </r>
    <r>
      <rPr>
        <sz val="10"/>
        <color theme="1"/>
        <rFont val="Times New Roman"/>
        <family val="1"/>
      </rPr>
      <t xml:space="preserve">Atraso no  início das obras ou no cronograma de execução.
</t>
    </r>
    <r>
      <rPr>
        <sz val="10"/>
        <color theme="1"/>
        <rFont val="Wingdings 2"/>
        <family val="1"/>
        <charset val="2"/>
      </rPr>
      <t></t>
    </r>
    <r>
      <rPr>
        <sz val="10"/>
        <color theme="1"/>
        <rFont val="Times New Roman"/>
        <family val="1"/>
      </rPr>
      <t>Aumento dos custos do empreendimento.
Necessidade de alteração de projeto.</t>
    </r>
  </si>
  <si>
    <t xml:space="preserve">
Revisão do prazo de execução contratual.
Reajuste regular do contrato, de acordo com as cláusulas contratuais.
Aditivo de prorrogação de prazo.
</t>
  </si>
  <si>
    <t>Codevasf</t>
  </si>
  <si>
    <t>O órgão contratante assume o custo com o reajustamento contratual, após o período legal de 12 meses, contados a partir da data de apresentação da proposta ou do orçamento a que esta se referir.
A Administração também prorroga o contrato durante o período necessário.
O contratado assume quaisquer outros riscos e se abstém de pleitear qualquer tipo de indenização por perdas ou lucros cessantes, inclusive no caso de rescisão contratual, fazendo jus apenas aos pagamentos de serviços já realizados e aprovados pela fiscalização, bem como ao custo da desmobilização contratualmente prevista e devolução da garantia.</t>
  </si>
  <si>
    <t>Legal</t>
  </si>
  <si>
    <t>Atraso ou não obtenção das licenças e autorizações diversas para execução da obra</t>
  </si>
  <si>
    <r>
      <rPr>
        <sz val="10"/>
        <color theme="1"/>
        <rFont val="Calibri"/>
        <family val="2"/>
      </rPr>
      <t></t>
    </r>
    <r>
      <rPr>
        <sz val="10"/>
        <color theme="1"/>
        <rFont val="Times New Roman"/>
        <family val="1"/>
      </rPr>
      <t xml:space="preserve">Modificação do custo ou do prazo de execução.
</t>
    </r>
    <r>
      <rPr>
        <sz val="10"/>
        <color theme="1"/>
        <rFont val="Calibri"/>
        <family val="2"/>
      </rPr>
      <t></t>
    </r>
    <r>
      <rPr>
        <sz val="10"/>
        <color theme="1"/>
        <rFont val="Times New Roman"/>
        <family val="1"/>
      </rPr>
      <t>Embargo da obra.</t>
    </r>
  </si>
  <si>
    <t>Solicitação, em tempo hábil, de alvarás de construção, licenças de transporte, autorizações de supressão vegetal etc.
Cláusula contratual prevendo a aplicação de penalidades e de rescisão unilateral do contrato.
Aditivo de Prorrogação de Prazo</t>
  </si>
  <si>
    <t>Risco compartilhado entre a Estatal e o contratado.
Atrasos imputáveis exclusivamente ao contratado serão de sua responsabilidade, não cabendo prorrogação de prazo ou reequilíbrio econômico-financeiro do contrato, bem como poderão ensejar a aplicação de sanções.
Atrasos oriundos da estatal ou de terceiros ensejarão a prorrogação de prazo correspondente. 
As partes convencionam que não haverá qualquer indenização dos equipamentos e ferramentas de propriedade do construtor que ficarem ociosos.</t>
  </si>
  <si>
    <t>Alteração da legislação, regulamentos e normas que causem  alteração do projeto.</t>
  </si>
  <si>
    <r>
      <rPr>
        <sz val="10"/>
        <color theme="1"/>
        <rFont val="Calibri"/>
        <family val="2"/>
      </rPr>
      <t></t>
    </r>
    <r>
      <rPr>
        <sz val="10"/>
        <color theme="1"/>
        <rFont val="Times New Roman"/>
        <family val="1"/>
      </rPr>
      <t>Atraso no cronograma para ajustes nos projetos.
Custos associados com a alteração dos projetos.</t>
    </r>
  </si>
  <si>
    <t>Celebração de aditivo contratual.</t>
  </si>
  <si>
    <t>Contratante, que aditará o contrato no prazo necessário para os ajustes no projeto e arcará com os custos das alterações nestes.</t>
  </si>
  <si>
    <t>Alteração da legislação, regulamentos e normas que causem novos encargos ou obrigações ao contratado.</t>
  </si>
  <si>
    <r>
      <rPr>
        <sz val="10"/>
        <color theme="1"/>
        <rFont val="Times New Roman"/>
        <family val="1"/>
      </rPr>
      <t> </t>
    </r>
    <r>
      <rPr>
        <sz val="10"/>
        <color theme="1"/>
        <rFont val="Calibri"/>
        <family val="2"/>
      </rPr>
      <t></t>
    </r>
    <r>
      <rPr>
        <sz val="10"/>
        <color theme="1"/>
        <rFont val="Times New Roman"/>
        <family val="1"/>
      </rPr>
      <t>Aumento dos custos da obra.</t>
    </r>
  </si>
  <si>
    <t>Recomposição do Equilíbrio Econômico-Financeiro.</t>
  </si>
  <si>
    <t>Contratante, que poderá aditar o contrato, recompondo o seu equilíbrio econômico-financeiro, se restar caracterizado que se trata de fato de príncipe.</t>
  </si>
  <si>
    <t>Projeto</t>
  </si>
  <si>
    <t>Erro na estimativa de prazo da obra.</t>
  </si>
  <si>
    <r>
      <rPr>
        <sz val="10"/>
        <color theme="1"/>
        <rFont val="Calibri"/>
        <family val="2"/>
      </rPr>
      <t></t>
    </r>
    <r>
      <rPr>
        <sz val="10"/>
        <color theme="1"/>
        <rFont val="Times New Roman"/>
        <family val="1"/>
      </rPr>
      <t> Atraso na execução do objeto contratual.</t>
    </r>
  </si>
  <si>
    <t>Realizar a adequada programação da obra.
Seguro contra riscos de engenharia.
Remuneração pelo risco assumido.
Celebração de Aditivo de prazo.</t>
  </si>
  <si>
    <t>Não atendimento dos requisitos e parâmetros mínimos estabelecidos nas especificações técnicas.</t>
  </si>
  <si>
    <r>
      <rPr>
        <sz val="10"/>
        <color theme="1"/>
        <rFont val="Calibri"/>
        <family val="2"/>
      </rPr>
      <t></t>
    </r>
    <r>
      <rPr>
        <sz val="10"/>
        <color theme="1"/>
        <rFont val="Times New Roman"/>
        <family val="1"/>
      </rPr>
      <t xml:space="preserve">Aumento de custos.
</t>
    </r>
    <r>
      <rPr>
        <sz val="10"/>
        <color theme="1"/>
        <rFont val="Calibri"/>
        <family val="2"/>
      </rPr>
      <t></t>
    </r>
    <r>
      <rPr>
        <sz val="10"/>
        <color theme="1"/>
        <rFont val="Times New Roman"/>
        <family val="1"/>
      </rPr>
      <t>Atraso no cronograma</t>
    </r>
  </si>
  <si>
    <t>Cláusula contratual prevendo a aplicação de penalidades e de rescisão unilateral do contrato.
Acompanhamento da obra por equipe de fiscalização atuante.
Contratação de empresa supervisora.
Estabelecimento de requisitos de habilitação de licitantes adequados.
Celebração de termos de aditamento contratual, nos regimes de empreitada.</t>
  </si>
  <si>
    <t>Contratada</t>
  </si>
  <si>
    <t>Construção</t>
  </si>
  <si>
    <t>Aumento ou diminuição das distâncias de transporte e das velocidades de transporte</t>
  </si>
  <si>
    <r>
      <rPr>
        <sz val="10"/>
        <color theme="1"/>
        <rFont val="Calibri"/>
        <family val="2"/>
      </rPr>
      <t></t>
    </r>
    <r>
      <rPr>
        <sz val="10"/>
        <color theme="1"/>
        <rFont val="Times New Roman"/>
        <family val="1"/>
      </rPr>
      <t> Alteração da quantidade de caminhões necessária e dos custos com bota-foras e carga/descarga e transporte.</t>
    </r>
  </si>
  <si>
    <t>Levantamento de campo, com análise e conferência dos locais de empréstimo, depósito e bota-fora.
Verificação da possibilidade de fornecimento dos principais insumos da obra nos respectivos fornecedores.
Exame do regular licenciamento das usinas de asfalto, pedreiras, concreteiras e areais previstos para abastecer a obra.
Remuneração do risco assumido pelo construtor.
Análise do diagrama de Bruckner.
Realização de simulações em aplicativos (Google Maps, Waze etc.) sobre as condições do trânsito no trajeto da obra.
Execução da obra em turnos noturnos de trabalho ou nos finais de semana.
Remuneração do risco assumido pelo construtor.
Gestão adequada dos caminhos de serviço e sinalização do canteiro.</t>
  </si>
  <si>
    <t>Atraso na liberação da obra por fatos não imputáveis ao contratado.</t>
  </si>
  <si>
    <r>
      <rPr>
        <sz val="10"/>
        <color theme="1"/>
        <rFont val="Calibri"/>
        <family val="2"/>
      </rPr>
      <t></t>
    </r>
    <r>
      <rPr>
        <sz val="10"/>
        <color theme="1"/>
        <rFont val="Times New Roman"/>
        <family val="1"/>
      </rPr>
      <t xml:space="preserve">Atraso no início da obra e eventual aumento de custos.
</t>
    </r>
    <r>
      <rPr>
        <sz val="10"/>
        <color theme="1"/>
        <rFont val="Calibri"/>
        <family val="2"/>
      </rPr>
      <t></t>
    </r>
    <r>
      <rPr>
        <sz val="10"/>
        <color theme="1"/>
        <rFont val="Times New Roman"/>
        <family val="1"/>
      </rPr>
      <t>Necessidade de desmobilização.</t>
    </r>
  </si>
  <si>
    <t>Cláusula contratual prevendo revisão do cronograma e/ou recomposição do equilíbrio econômico-financeiro.
Aditivo de prorrogação de prazo</t>
  </si>
  <si>
    <t>O Contratante prorrogará o contrato no prazo necessário.
As partes convencionam que não haverá qualquer indenização dos equipamentos e ferramentas de propriedade do construtor que ficarem ociosos.</t>
  </si>
  <si>
    <t>Roubos e furtos de materiais e equipamentos na obra.</t>
  </si>
  <si>
    <r>
      <rPr>
        <sz val="10"/>
        <color theme="1"/>
        <rFont val="Calibri"/>
        <family val="2"/>
      </rPr>
      <t></t>
    </r>
    <r>
      <rPr>
        <sz val="10"/>
        <color theme="1"/>
        <rFont val="Times New Roman"/>
        <family val="1"/>
      </rPr>
      <t xml:space="preserve">Aumento de custos de execução.           
</t>
    </r>
    <r>
      <rPr>
        <sz val="10"/>
        <color theme="1"/>
        <rFont val="Calibri"/>
        <family val="2"/>
      </rPr>
      <t></t>
    </r>
    <r>
      <rPr>
        <sz val="10"/>
        <color theme="1"/>
        <rFont val="Times New Roman"/>
        <family val="1"/>
      </rPr>
      <t xml:space="preserve">Eventuais atrasos para a aquisição de novos bens.
</t>
    </r>
    <r>
      <rPr>
        <sz val="10"/>
        <color theme="1"/>
        <rFont val="Calibri"/>
        <family val="2"/>
      </rPr>
      <t></t>
    </r>
    <r>
      <rPr>
        <sz val="10"/>
        <color theme="1"/>
        <rFont val="Times New Roman"/>
        <family val="1"/>
      </rPr>
      <t>Eventuais danos às instalações do canteiro de obras ou do contratante.</t>
    </r>
  </si>
  <si>
    <t>Contratação de seguro de responsabilidade civil ou de risco com cobertura adequada.
Remuneração do risco assumido pelo construtor.</t>
  </si>
  <si>
    <t>Eventos seguráveis caracterizados como força maior ou caso fortuito</t>
  </si>
  <si>
    <r>
      <rPr>
        <sz val="10"/>
        <color theme="1"/>
        <rFont val="Calibri"/>
        <family val="2"/>
      </rPr>
      <t></t>
    </r>
    <r>
      <rPr>
        <sz val="10"/>
        <color theme="1"/>
        <rFont val="Times New Roman"/>
        <family val="1"/>
      </rPr>
      <t xml:space="preserve"> Prejuízo a continuidade da obra ou ao regular andamento do cronograma.
</t>
    </r>
    <r>
      <rPr>
        <sz val="10"/>
        <color theme="1"/>
        <rFont val="Calibri"/>
        <family val="2"/>
      </rPr>
      <t></t>
    </r>
    <r>
      <rPr>
        <sz val="10"/>
        <color theme="1"/>
        <rFont val="Times New Roman"/>
        <family val="1"/>
      </rPr>
      <t>Aumento dos custos incorridos pelo contratado.</t>
    </r>
  </si>
  <si>
    <t>Seguro de Riscos de Engenharia com a cobertura adequada.</t>
  </si>
  <si>
    <t>Eventos não seguráveis caracterizados como força maior ou caso fortuito.</t>
  </si>
  <si>
    <r>
      <rPr>
        <sz val="10"/>
        <color theme="1"/>
        <rFont val="Calibri"/>
        <family val="2"/>
      </rPr>
      <t></t>
    </r>
    <r>
      <rPr>
        <sz val="10"/>
        <color theme="1"/>
        <rFont val="Times New Roman"/>
        <family val="1"/>
      </rPr>
      <t xml:space="preserve">Prejuízo a continuidade da obra ou ao regular andamento do cronograma.
</t>
    </r>
    <r>
      <rPr>
        <sz val="10"/>
        <color theme="1"/>
        <rFont val="Calibri"/>
        <family val="2"/>
      </rPr>
      <t></t>
    </r>
    <r>
      <rPr>
        <sz val="10"/>
        <color theme="1"/>
        <rFont val="Times New Roman"/>
        <family val="1"/>
      </rPr>
      <t>Aumento dos custos incorridos pelo contratado.</t>
    </r>
  </si>
  <si>
    <t>Recomposição do Equilíbrio Econômico-Financeiro.
Aditivo de prorrogação de prazo.</t>
  </si>
  <si>
    <t>Gerenciamento e administração inadequada da obra.</t>
  </si>
  <si>
    <r>
      <rPr>
        <sz val="10"/>
        <color theme="1"/>
        <rFont val="Calibri"/>
        <family val="2"/>
      </rPr>
      <t></t>
    </r>
    <r>
      <rPr>
        <sz val="10"/>
        <color theme="1"/>
        <rFont val="Times New Roman"/>
        <family val="1"/>
      </rPr>
      <t>Aumento dos custos ou descumprimento dos prazos contratuais.</t>
    </r>
  </si>
  <si>
    <t>Exigência de garantias contratuais.
Presença do responsável técnico da contratada na obra.
Verificar se o responsável técnico constante da ART é o mesmo que foi submetido para efeito da habilitação da empresa.
Previsão contratual de aplicação de penalidades.
Exigência de seguro risco de engenharia.
Exigência de requisitos adequados de habilitação dos licitantes.
Fiscalização ostensiva e atuante do contratante.</t>
  </si>
  <si>
    <t>Disponibilidade de fornecimento de materiais essenciais à obra (Blocos de concreto, obras de arte de drenagem) para entrega na região</t>
  </si>
  <si>
    <r>
      <rPr>
        <sz val="10"/>
        <color theme="1"/>
        <rFont val="Calibri"/>
        <family val="2"/>
      </rPr>
      <t></t>
    </r>
    <r>
      <rPr>
        <sz val="10"/>
        <color theme="1"/>
        <rFont val="Times New Roman"/>
        <family val="1"/>
      </rPr>
      <t xml:space="preserve">Aumento no prazo de execução da obra
</t>
    </r>
    <r>
      <rPr>
        <sz val="10"/>
        <color theme="1"/>
        <rFont val="Calibri"/>
        <family val="2"/>
      </rPr>
      <t></t>
    </r>
    <r>
      <rPr>
        <sz val="10"/>
        <color theme="1"/>
        <rFont val="Times New Roman"/>
        <family val="1"/>
      </rPr>
      <t>Prejuízo na qualidade final do serviço pelas poucas opções de fornecimento</t>
    </r>
  </si>
  <si>
    <t>Negociação do contratado com os fornecedores ou busca de materiais substitutos, desde que não alterado o objeto do contrato e desde que aprovado pela fiscalização.</t>
  </si>
  <si>
    <t>Crédito</t>
  </si>
  <si>
    <t xml:space="preserve">Inadimplência dos fornecedores de materiais e equipamentos essenciais para execução da obra. </t>
  </si>
  <si>
    <r>
      <rPr>
        <sz val="10"/>
        <color theme="1"/>
        <rFont val="Calibri"/>
        <family val="2"/>
      </rPr>
      <t></t>
    </r>
    <r>
      <rPr>
        <sz val="10"/>
        <color theme="1"/>
        <rFont val="Times New Roman"/>
        <family val="1"/>
      </rPr>
      <t xml:space="preserve"> Perda de valores pelo construtor pagos aos seus fornecedores.
</t>
    </r>
    <r>
      <rPr>
        <sz val="10"/>
        <color theme="1"/>
        <rFont val="Calibri"/>
        <family val="2"/>
      </rPr>
      <t></t>
    </r>
    <r>
      <rPr>
        <sz val="10"/>
        <color theme="1"/>
        <rFont val="Times New Roman"/>
        <family val="1"/>
      </rPr>
      <t xml:space="preserve">Problemas de liquidez do construtor.
</t>
    </r>
    <r>
      <rPr>
        <sz val="10"/>
        <color theme="1"/>
        <rFont val="Calibri"/>
        <family val="2"/>
      </rPr>
      <t></t>
    </r>
    <r>
      <rPr>
        <sz val="10"/>
        <color theme="1"/>
        <rFont val="Times New Roman"/>
        <family val="1"/>
      </rPr>
      <t>Atrasos oriundos de novas compras ou encomendas de insumos</t>
    </r>
  </si>
  <si>
    <t>Remuneração do risco assumido pelo construtor</t>
  </si>
  <si>
    <t>Inadimplência ou atraso de pagamentos pelo contratante.</t>
  </si>
  <si>
    <r>
      <rPr>
        <sz val="10"/>
        <color theme="1"/>
        <rFont val="Calibri"/>
        <family val="2"/>
      </rPr>
      <t></t>
    </r>
    <r>
      <rPr>
        <sz val="10"/>
        <color theme="1"/>
        <rFont val="Times New Roman"/>
        <family val="1"/>
      </rPr>
      <t xml:space="preserve">Problemas de liquidez do construtor.
</t>
    </r>
    <r>
      <rPr>
        <sz val="10"/>
        <color theme="1"/>
        <rFont val="Calibri"/>
        <family val="2"/>
      </rPr>
      <t></t>
    </r>
    <r>
      <rPr>
        <sz val="10"/>
        <color theme="1"/>
        <rFont val="Times New Roman"/>
        <family val="1"/>
      </rPr>
      <t xml:space="preserve">Eventual paralisação dos serviços.
</t>
    </r>
    <r>
      <rPr>
        <sz val="10"/>
        <color theme="1"/>
        <rFont val="Calibri"/>
        <family val="2"/>
      </rPr>
      <t></t>
    </r>
    <r>
      <rPr>
        <sz val="10"/>
        <color theme="1"/>
        <rFont val="Times New Roman"/>
        <family val="1"/>
      </rPr>
      <t>Eventual aumento do custo em virtude de pagamentos de mobilizações e desmobilizações da obra, bem como de atualizações financeiras.</t>
    </r>
  </si>
  <si>
    <t xml:space="preserve">Adequada gestão orçamentária e financeira pelo órgão contratante.
Cláusula prevendo que o contratado pode suspender os serviços o contrato após inadimplência superior a três meses.
Cláusula prevendo o pagamento de Pagamento de atualização financeira sobre as faturas em atraso.
Prorrogação de prazo.
Uso de uma conta vinculada, na qual o valor integral do objeto é previamente depositado, sendo liberado ao contratado na medida em que o objeto é executado.
Observância da ordem cronológica de pagamentos.
</t>
  </si>
  <si>
    <t xml:space="preserve">Contratante, que arcará com a atualização financeira prevista em contrato no caso de o atraso nos pagamentos superar os 30 dias.
Também haverá prorrogação do prazo se o período de inadimplência superar os 90 dias.
</t>
  </si>
  <si>
    <t>Geológico</t>
  </si>
  <si>
    <t>Diferença nos fatores de empolamento ou contração do solo em relação ao estimado.</t>
  </si>
  <si>
    <r>
      <rPr>
        <sz val="10"/>
        <color theme="1"/>
        <rFont val="Calibri"/>
        <family val="2"/>
      </rPr>
      <t></t>
    </r>
    <r>
      <rPr>
        <sz val="10"/>
        <color theme="1"/>
        <rFont val="Times New Roman"/>
        <family val="1"/>
      </rPr>
      <t>Alteração da quantidade de caminhões necessária e dos custos com bota-foras.</t>
    </r>
  </si>
  <si>
    <t>Realização de ensaios de campo.
Remuneração do risco assumido 
pelo construtor.
Seguro de riscos de engenharia</t>
  </si>
  <si>
    <t>Mudança dos volumes de escavação, necessidade de tratamentos especiais com maior consumo de agregados, ou ainda, mudança na técnica de construção prevista.</t>
  </si>
  <si>
    <r>
      <rPr>
        <sz val="10"/>
        <color theme="1"/>
        <rFont val="Calibri"/>
        <family val="2"/>
      </rPr>
      <t></t>
    </r>
    <r>
      <rPr>
        <sz val="10"/>
        <color theme="1"/>
        <rFont val="Times New Roman"/>
        <family val="1"/>
      </rPr>
      <t>Modificação do cronograma e/ou do custo de execução</t>
    </r>
  </si>
  <si>
    <t>Remuneração do risco assumido 
pelo construtor.
Seguro de riscos de engenharia</t>
  </si>
  <si>
    <t>Detecção de condições geológicas que ensejem a alteração do projeto previsto.</t>
  </si>
  <si>
    <r>
      <rPr>
        <sz val="10"/>
        <color theme="1"/>
        <rFont val="Times New Roman"/>
        <family val="1"/>
      </rPr>
      <t> </t>
    </r>
    <r>
      <rPr>
        <sz val="10"/>
        <color theme="1"/>
        <rFont val="Calibri"/>
        <family val="2"/>
      </rPr>
      <t></t>
    </r>
    <r>
      <rPr>
        <sz val="10"/>
        <color theme="1"/>
        <rFont val="Times New Roman"/>
        <family val="1"/>
      </rPr>
      <t>Modificação do cronograma e/ou do custo de execução.</t>
    </r>
  </si>
  <si>
    <t>Prorrogação de prazo e celebração de termo de aditamento e readequação de itens.</t>
  </si>
  <si>
    <t>Risco do Contratante, por meio da celebração de aditivo qualitativo e, eventualmente, da necessária prorrogação do prazo de execução.</t>
  </si>
  <si>
    <t>Jazidas e Bota-foras</t>
  </si>
  <si>
    <t>Inexistência de áreas desbloqueadas de exploração ou aparecimento de jazidas não consideradas no projeto.</t>
  </si>
  <si>
    <r>
      <rPr>
        <sz val="10"/>
        <color theme="1"/>
        <rFont val="Calibri"/>
        <family val="2"/>
      </rPr>
      <t></t>
    </r>
    <r>
      <rPr>
        <sz val="10"/>
        <color theme="1"/>
        <rFont val="Times New Roman"/>
        <family val="1"/>
      </rPr>
      <t>Mudança no cronograma e alteração do custo de execução dos serviços.</t>
    </r>
  </si>
  <si>
    <t>Realização de levantamentos de campo
Remuneração do risco assumido 
pelo construtor.</t>
  </si>
  <si>
    <t>Liquidez</t>
  </si>
  <si>
    <t>Restrição orçamentária e/ou financeira do órgão contratante</t>
  </si>
  <si>
    <r>
      <rPr>
        <sz val="10"/>
        <color theme="1"/>
        <rFont val="Calibri"/>
        <family val="2"/>
      </rPr>
      <t></t>
    </r>
    <r>
      <rPr>
        <sz val="10"/>
        <color theme="1"/>
        <rFont val="Times New Roman"/>
        <family val="1"/>
      </rPr>
      <t xml:space="preserve">Atraso ou paralisação dos serviços.
</t>
    </r>
    <r>
      <rPr>
        <sz val="10"/>
        <color theme="1"/>
        <rFont val="Calibri"/>
        <family val="2"/>
      </rPr>
      <t></t>
    </r>
    <r>
      <rPr>
        <sz val="10"/>
        <color theme="1"/>
        <rFont val="Times New Roman"/>
        <family val="1"/>
      </rPr>
      <t xml:space="preserve">Possível inadimplência no pagamento dos serviços executados e medidos.
</t>
    </r>
    <r>
      <rPr>
        <sz val="10"/>
        <color theme="1"/>
        <rFont val="Calibri"/>
        <family val="2"/>
      </rPr>
      <t></t>
    </r>
    <r>
      <rPr>
        <sz val="10"/>
        <color theme="1"/>
        <rFont val="Times New Roman"/>
        <family val="1"/>
      </rPr>
      <t xml:space="preserve">Atraso na assinatura de contratos ou de termos de aditamento contratual.
</t>
    </r>
    <r>
      <rPr>
        <sz val="10"/>
        <color theme="1"/>
        <rFont val="Calibri"/>
        <family val="2"/>
      </rPr>
      <t></t>
    </r>
    <r>
      <rPr>
        <sz val="10"/>
        <color theme="1"/>
        <rFont val="Times New Roman"/>
        <family val="1"/>
      </rPr>
      <t>Atraso na realização de apostilamento do contrato com a concessão de reajustes.</t>
    </r>
  </si>
  <si>
    <t>Adequada gestão orçamentária e financeira 
Prorrogação de prazo contratual
Reequilíbrio econômico-financeiro do contrato
Uso de uma conta vinculada, na qual o valor integral do objeto é previamente depositado, sendo liberado ao contratado na medida em que o objeto é executado.
Observância da ordem cronológica de pagamentos.
Gestão política em busca de recursos para o início/continuidade da obra.</t>
  </si>
  <si>
    <t xml:space="preserve">Risco do contratante, que prorrogará o contrato.
As partes convencionam que não haverá pagamento de qualquer indenização por equipamentos e ferramentas ociosos que sejam de propriedade do construtor.
</t>
  </si>
  <si>
    <t>Atraso no cronograma para ajustes nos projetos.
Custos associados com a alteração dos projetos.</t>
  </si>
  <si>
    <t>Atraso na execução do objeto contratual.</t>
  </si>
  <si>
    <t>Aumento de custos.
Atraso no cronograma</t>
  </si>
  <si>
    <t>Alteração da quantidade de caminhões necessária e dos custos com bota-foras e carga/descarga e transporte.</t>
  </si>
  <si>
    <t>Aumento de custos de execução.           
Eventuais atrasos para a aquisição de novos bens.
Eventuais danos às instalações do canteiro de obras ou do contratante.</t>
  </si>
  <si>
    <t> Prejuízo a continuidade da obra ou ao regular andamento do cronograma.
Aumento dos custos incorridos pelo contratado.</t>
  </si>
  <si>
    <t>Aumento dos custos ou descumprimento dos prazos contratuais.</t>
  </si>
  <si>
    <t>Perda de valores pelo construtor pagos aos seus fornecedores.
Problemas de liquidez do construtor.
Atrasos oriundos de novas compras ou encomendas de insumos</t>
  </si>
  <si>
    <t>Alteração da quantidade de caminhões necessária e dos custos com bota-foras.</t>
  </si>
  <si>
    <t>Modificação do cronograma e/ou do custo de execução</t>
  </si>
  <si>
    <t> Modificação do cronograma e/ou do custo de execução.</t>
  </si>
  <si>
    <t>Mudança no cronograma e alteração do custo de execução dos serviços.</t>
  </si>
  <si>
    <t>Atraso ou paralisação dos serviços.
Possível inadimplência no pagamento dos serviços executados e medidos.
Atraso na assinatura de contratos ou de termos de aditamento contratual.
Atraso na realização de apostilamento do contrato com a concessão de reajustes.</t>
  </si>
  <si>
    <t>Execução dos serviços de implantação de pavimentação em bloco intertravado de concreto, em vias urbanas e rurais de municípios diversos na área de atuação da 2ª Superintendência Regional da CODEVASF, no estado da Bahia</t>
  </si>
  <si>
    <t>MATRIZ DE RISCO - INTERTRAVADO</t>
  </si>
  <si>
    <t>Necessidade de refazimento de serviços.
Alteração do cronograma de execução.
Alteração nos custos de construção.
Perda de serviços já executados e/ou materiais estocados no canteiro.
Danos às instalações do canteiro de obra.
Dificuldade de acesso aos serviços.</t>
  </si>
  <si>
    <t>Atraso no  início dos serviços ou no cronograma de execução.
Aumento dos custos do empreendimento.
Necessidade de alteração de projeto.</t>
  </si>
  <si>
    <t>Atraso ou não obtenção das licenças e autorizações diversas para execução dos serviços</t>
  </si>
  <si>
    <t>Modificação do custo ou do prazo de execução.
Embargo dos serviços.</t>
  </si>
  <si>
    <t> Aumento dos custos dos serviços.</t>
  </si>
  <si>
    <t>Erro na estimativa de prazo dos serviços.</t>
  </si>
  <si>
    <t>Atraso na liberação dos serviços por fatos não imputáveis ao contratado.</t>
  </si>
  <si>
    <t>Atraso no início dos serviços e eventual aumento de custos.
Necessidade de desmobilização.</t>
  </si>
  <si>
    <t>Roubos e furtos de materiais e equipamentos nas áreas dos serviços.</t>
  </si>
  <si>
    <t>Prejuízo a continuidade dos serviços ou ao regular andamento do cronograma.
Aumento dos custos incorridos pelo contratado.</t>
  </si>
  <si>
    <t>Gerenciamento e administração inadequada dos serviços.</t>
  </si>
  <si>
    <t xml:space="preserve">Inadimplência dos fornecedores de materiais e equipamentos essenciais para execução dos serviços. </t>
  </si>
  <si>
    <t>Disponibilidade de fornecimento de materiais essenciais aos serviços (Blocos de concreto, obras de arte de drenagem) para entrega na região</t>
  </si>
  <si>
    <t>Aumento no prazo de execução dos serviços
Prejuízo na qualidade final do serviço pelas poucas opções de fornecimento</t>
  </si>
  <si>
    <t>Problemas de liquidez do construtor.
Eventual paralisação dos serviços.
Eventual aumento do custo em virtude de pagamentos de mobilizações e desmobilizações, bem  como de atualizações financeiras.</t>
  </si>
</sst>
</file>

<file path=xl/styles.xml><?xml version="1.0" encoding="utf-8"?>
<styleSheet xmlns="http://schemas.openxmlformats.org/spreadsheetml/2006/main">
  <fonts count="12">
    <font>
      <sz val="11"/>
      <color theme="1"/>
      <name val="Calibri"/>
      <charset val="134"/>
      <scheme val="minor"/>
    </font>
    <font>
      <sz val="11"/>
      <color theme="1"/>
      <name val="Calibri"/>
      <family val="2"/>
      <scheme val="minor"/>
    </font>
    <font>
      <b/>
      <sz val="10"/>
      <name val="Times New Roman"/>
      <family val="1"/>
    </font>
    <font>
      <sz val="10"/>
      <color theme="1"/>
      <name val="Times New Roman"/>
      <family val="1"/>
    </font>
    <font>
      <sz val="11"/>
      <color theme="1"/>
      <name val="Times New Roman"/>
      <family val="1"/>
    </font>
    <font>
      <sz val="10"/>
      <color rgb="FF000000"/>
      <name val="Times New Roman"/>
      <family val="1"/>
    </font>
    <font>
      <b/>
      <sz val="20"/>
      <color theme="1"/>
      <name val="Times New Roman"/>
      <family val="1"/>
    </font>
    <font>
      <b/>
      <sz val="10"/>
      <color theme="1"/>
      <name val="Times New Roman"/>
      <family val="1"/>
    </font>
    <font>
      <b/>
      <sz val="11"/>
      <color theme="1"/>
      <name val="Times New Roman"/>
      <family val="1"/>
    </font>
    <font>
      <sz val="10"/>
      <color theme="1"/>
      <name val="Wingdings 2"/>
      <family val="1"/>
      <charset val="2"/>
    </font>
    <font>
      <sz val="10"/>
      <color theme="0"/>
      <name val="Times New Roman"/>
      <family val="1"/>
    </font>
    <font>
      <sz val="10"/>
      <color theme="1"/>
      <name val="Calibri"/>
      <family val="2"/>
    </font>
  </fonts>
  <fills count="3">
    <fill>
      <patternFill patternType="none"/>
    </fill>
    <fill>
      <patternFill patternType="gray125"/>
    </fill>
    <fill>
      <patternFill patternType="solid">
        <fgColor rgb="FFFF00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39">
    <xf numFmtId="0" fontId="0" fillId="0" borderId="0" xfId="0"/>
    <xf numFmtId="0" fontId="2" fillId="0" borderId="1" xfId="0" applyFont="1" applyFill="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xf>
    <xf numFmtId="0" fontId="5" fillId="0" borderId="1" xfId="0" applyFont="1" applyBorder="1" applyAlignment="1" applyProtection="1">
      <alignment horizontal="center" vertical="center" wrapText="1"/>
      <protection locked="0"/>
    </xf>
    <xf numFmtId="0" fontId="0" fillId="0" borderId="0" xfId="0" applyFont="1"/>
    <xf numFmtId="0" fontId="4" fillId="0" borderId="0" xfId="0" applyFont="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7" fillId="0" borderId="0" xfId="0" applyFont="1" applyFill="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9" fontId="3" fillId="0" borderId="0" xfId="0" applyNumberFormat="1" applyFont="1" applyAlignment="1" applyProtection="1">
      <alignment horizontal="center" vertical="center"/>
    </xf>
    <xf numFmtId="0" fontId="8" fillId="0" borderId="0" xfId="0" applyFont="1" applyAlignment="1">
      <alignment horizontal="center" vertical="center"/>
    </xf>
    <xf numFmtId="0" fontId="3" fillId="0" borderId="6" xfId="0" applyFont="1" applyBorder="1" applyAlignment="1" applyProtection="1">
      <alignment horizontal="center" vertical="center" wrapText="1"/>
      <protection locked="0"/>
    </xf>
    <xf numFmtId="0" fontId="3" fillId="0" borderId="5" xfId="0" applyFont="1" applyFill="1" applyBorder="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10" fillId="2" borderId="0" xfId="0" applyFont="1" applyFill="1" applyAlignment="1" applyProtection="1">
      <alignment horizontal="center" vertical="center"/>
      <protection locked="0"/>
    </xf>
    <xf numFmtId="0" fontId="3" fillId="0" borderId="0" xfId="0" applyFont="1" applyFill="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1" fillId="0" borderId="8" xfId="0" applyFont="1" applyBorder="1" applyAlignment="1">
      <alignment horizontal="center" vertical="center" wrapText="1"/>
    </xf>
    <xf numFmtId="0" fontId="0" fillId="0" borderId="8" xfId="0" applyBorder="1" applyAlignment="1">
      <alignment horizontal="center" vertical="center" wrapText="1"/>
    </xf>
    <xf numFmtId="0" fontId="1" fillId="0" borderId="0" xfId="0" applyFont="1" applyAlignment="1">
      <alignment horizontal="center"/>
    </xf>
    <xf numFmtId="0" fontId="0" fillId="0" borderId="0" xfId="0" applyAlignment="1">
      <alignment horizontal="center"/>
    </xf>
  </cellXfs>
  <cellStyles count="1">
    <cellStyle name="Normal" xfId="0" builtinId="0"/>
  </cellStyles>
  <dxfs count="7">
    <dxf>
      <font>
        <sz val="10"/>
        <color auto="1"/>
      </font>
      <fill>
        <patternFill patternType="solid">
          <bgColor rgb="FFFF0000"/>
        </patternFill>
      </fill>
    </dxf>
    <dxf>
      <font>
        <b/>
        <sz val="10"/>
        <color auto="1"/>
      </font>
      <fill>
        <patternFill patternType="solid">
          <bgColor rgb="FFFF0000"/>
        </patternFill>
      </fill>
    </dxf>
    <dxf>
      <font>
        <sz val="10"/>
        <color auto="1"/>
      </font>
      <fill>
        <patternFill patternType="solid">
          <bgColor rgb="FFFF0000"/>
        </patternFill>
      </fill>
    </dxf>
    <dxf>
      <font>
        <sz val="10"/>
        <color auto="1"/>
      </font>
      <fill>
        <patternFill patternType="solid">
          <bgColor rgb="FFFF0000"/>
        </patternFill>
      </fill>
    </dxf>
    <dxf>
      <font>
        <sz val="10"/>
        <color auto="1"/>
      </font>
      <fill>
        <patternFill patternType="solid">
          <bgColor rgb="FFFF0000"/>
        </patternFill>
      </fill>
    </dxf>
    <dxf>
      <font>
        <sz val="10"/>
        <color auto="1"/>
      </font>
      <fill>
        <patternFill patternType="solid">
          <bgColor rgb="FFFF0000"/>
        </patternFill>
      </fill>
    </dxf>
    <dxf>
      <font>
        <sz val="10"/>
        <color auto="1"/>
      </font>
      <fill>
        <patternFill patternType="solid">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bela1_3" displayName="Tabela1_3" ref="A4:G25" totalsRowShown="0">
  <autoFilter ref="A4:G25"/>
  <tableColumns count="7">
    <tableColumn id="1" name="Risco" dataDxfId="6"/>
    <tableColumn id="2" name="Descrição (Causas)" dataDxfId="5"/>
    <tableColumn id="3" name="Materialização (Consequências)" dataDxfId="4"/>
    <tableColumn id="4" name="VME" dataDxfId="3">
      <calculatedColumnFormula>Tabela1_3[[#This Row],[VME]]*Tabela1_3[[#This Row],[VME]]</calculatedColumnFormula>
    </tableColumn>
    <tableColumn id="5" name="Tratamento" dataDxfId="2"/>
    <tableColumn id="6" name="Responsável" dataDxfId="1"/>
    <tableColumn id="7" name="Detalhamento da  Responsabilização" dataDxfId="0"/>
  </tableColumns>
  <tableStyleInfo name="TableStyleLight9"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25"/>
  <sheetViews>
    <sheetView showGridLines="0" topLeftCell="A22" workbookViewId="0">
      <selection activeCell="F6" sqref="F6"/>
    </sheetView>
  </sheetViews>
  <sheetFormatPr defaultColWidth="9" defaultRowHeight="15"/>
  <cols>
    <col min="1" max="1" width="13.5703125" style="7" customWidth="1"/>
    <col min="2" max="2" width="21.7109375" style="7" customWidth="1"/>
    <col min="3" max="3" width="40.7109375" style="7" customWidth="1"/>
    <col min="4" max="4" width="12.7109375" style="7" hidden="1" customWidth="1"/>
    <col min="5" max="5" width="42.85546875" style="7" customWidth="1"/>
    <col min="6" max="6" width="21.85546875" style="7" customWidth="1"/>
    <col min="7" max="7" width="66.42578125" style="7" customWidth="1"/>
    <col min="8" max="16384" width="9" style="7"/>
  </cols>
  <sheetData>
    <row r="1" spans="1:7">
      <c r="A1" s="26" t="s">
        <v>0</v>
      </c>
      <c r="B1" s="27"/>
      <c r="C1" s="27"/>
      <c r="D1" s="27"/>
      <c r="E1" s="27"/>
      <c r="F1" s="27"/>
      <c r="G1" s="28"/>
    </row>
    <row r="2" spans="1:7">
      <c r="A2" s="29"/>
      <c r="B2" s="30"/>
      <c r="C2" s="30"/>
      <c r="D2" s="30"/>
      <c r="E2" s="30"/>
      <c r="F2" s="30"/>
      <c r="G2" s="31"/>
    </row>
    <row r="3" spans="1:7">
      <c r="A3" s="32"/>
      <c r="B3" s="33"/>
      <c r="C3" s="33"/>
      <c r="D3" s="33"/>
      <c r="E3" s="33"/>
      <c r="F3" s="33"/>
      <c r="G3" s="34"/>
    </row>
    <row r="4" spans="1:7">
      <c r="A4" s="8" t="s">
        <v>1</v>
      </c>
      <c r="B4" s="9" t="s">
        <v>2</v>
      </c>
      <c r="C4" s="9" t="s">
        <v>3</v>
      </c>
      <c r="D4" s="9" t="s">
        <v>4</v>
      </c>
      <c r="E4" s="9" t="s">
        <v>5</v>
      </c>
      <c r="F4" s="9" t="s">
        <v>6</v>
      </c>
      <c r="G4" s="10" t="s">
        <v>7</v>
      </c>
    </row>
    <row r="5" spans="1:7" ht="267.75">
      <c r="A5" s="11" t="s">
        <v>8</v>
      </c>
      <c r="B5" s="12" t="s">
        <v>9</v>
      </c>
      <c r="C5" s="13" t="s">
        <v>10</v>
      </c>
      <c r="D5" s="14">
        <f ca="1">Tabela1_3[[#This Row],[VME]]*Tabela1_3[[#This Row],[VME]]</f>
        <v>0</v>
      </c>
      <c r="E5" s="13" t="s">
        <v>11</v>
      </c>
      <c r="F5" s="15" t="s">
        <v>12</v>
      </c>
      <c r="G5" s="16" t="s">
        <v>13</v>
      </c>
    </row>
    <row r="6" spans="1:7" ht="153">
      <c r="A6" s="17" t="s">
        <v>8</v>
      </c>
      <c r="B6" s="12" t="s">
        <v>14</v>
      </c>
      <c r="C6" s="18" t="s">
        <v>15</v>
      </c>
      <c r="D6" s="14">
        <f ca="1">Tabela1_3[[#This Row],[VME]]*Tabela1_3[[#This Row],[VME]]</f>
        <v>0</v>
      </c>
      <c r="E6" s="13" t="s">
        <v>16</v>
      </c>
      <c r="F6" s="15" t="s">
        <v>17</v>
      </c>
      <c r="G6" s="16" t="s">
        <v>18</v>
      </c>
    </row>
    <row r="7" spans="1:7" ht="176.1" customHeight="1">
      <c r="A7" s="19" t="s">
        <v>19</v>
      </c>
      <c r="B7" s="12" t="s">
        <v>20</v>
      </c>
      <c r="C7" s="13" t="s">
        <v>21</v>
      </c>
      <c r="D7" s="14">
        <f ca="1">Tabela1_3[[#This Row],[VME]]*Tabela1_3[[#This Row],[VME]]</f>
        <v>0</v>
      </c>
      <c r="E7" s="13" t="s">
        <v>22</v>
      </c>
      <c r="F7" s="15" t="s">
        <v>12</v>
      </c>
      <c r="G7" s="16" t="s">
        <v>23</v>
      </c>
    </row>
    <row r="8" spans="1:7" ht="51">
      <c r="A8" s="19" t="s">
        <v>19</v>
      </c>
      <c r="B8" s="12" t="s">
        <v>24</v>
      </c>
      <c r="C8" s="13" t="s">
        <v>25</v>
      </c>
      <c r="D8" s="14">
        <f ca="1">Tabela1_3[[#This Row],[VME]]*Tabela1_3[[#This Row],[VME]]</f>
        <v>0</v>
      </c>
      <c r="E8" s="20" t="s">
        <v>26</v>
      </c>
      <c r="F8" s="15" t="s">
        <v>17</v>
      </c>
      <c r="G8" s="16" t="s">
        <v>27</v>
      </c>
    </row>
    <row r="9" spans="1:7" ht="63.75">
      <c r="A9" s="19" t="s">
        <v>19</v>
      </c>
      <c r="B9" s="12" t="s">
        <v>28</v>
      </c>
      <c r="C9" s="20" t="s">
        <v>29</v>
      </c>
      <c r="D9" s="14">
        <f ca="1">Tabela1_3[[#This Row],[VME]]*Tabela1_3[[#This Row],[VME]]</f>
        <v>0</v>
      </c>
      <c r="E9" s="13" t="s">
        <v>30</v>
      </c>
      <c r="F9" s="15" t="s">
        <v>17</v>
      </c>
      <c r="G9" s="16" t="s">
        <v>31</v>
      </c>
    </row>
    <row r="10" spans="1:7" ht="89.25">
      <c r="A10" s="19" t="s">
        <v>32</v>
      </c>
      <c r="B10" s="12" t="s">
        <v>33</v>
      </c>
      <c r="C10" s="13" t="s">
        <v>34</v>
      </c>
      <c r="D10" s="14">
        <f ca="1">Tabela1_3[[#This Row],[VME]]*Tabela1_3[[#This Row],[VME]]</f>
        <v>0</v>
      </c>
      <c r="E10" s="13" t="s">
        <v>35</v>
      </c>
      <c r="F10" s="15" t="s">
        <v>17</v>
      </c>
      <c r="G10" s="21"/>
    </row>
    <row r="11" spans="1:7" ht="165.75">
      <c r="A11" s="19" t="s">
        <v>32</v>
      </c>
      <c r="B11" s="12" t="s">
        <v>36</v>
      </c>
      <c r="C11" s="13" t="s">
        <v>37</v>
      </c>
      <c r="D11" s="22"/>
      <c r="E11" s="23" t="s">
        <v>38</v>
      </c>
      <c r="F11" s="15" t="s">
        <v>39</v>
      </c>
      <c r="G11" s="16"/>
    </row>
    <row r="12" spans="1:7" ht="331.5">
      <c r="A12" s="19" t="s">
        <v>40</v>
      </c>
      <c r="B12" s="12" t="s">
        <v>41</v>
      </c>
      <c r="C12" s="13" t="s">
        <v>42</v>
      </c>
      <c r="D12" s="14">
        <f ca="1">Tabela1_3[[#This Row],[VME]]*Tabela1_3[[#This Row],[VME]]</f>
        <v>0</v>
      </c>
      <c r="E12" s="23" t="s">
        <v>43</v>
      </c>
      <c r="F12" s="15" t="s">
        <v>39</v>
      </c>
      <c r="G12" s="21"/>
    </row>
    <row r="13" spans="1:7" ht="63.75">
      <c r="A13" s="19" t="s">
        <v>40</v>
      </c>
      <c r="B13" s="12" t="s">
        <v>44</v>
      </c>
      <c r="C13" s="13" t="s">
        <v>45</v>
      </c>
      <c r="D13" s="14">
        <f ca="1">Tabela1_3[[#This Row],[VME]]*Tabela1_3[[#This Row],[VME]]</f>
        <v>0</v>
      </c>
      <c r="E13" s="13" t="s">
        <v>46</v>
      </c>
      <c r="F13" s="15" t="s">
        <v>17</v>
      </c>
      <c r="G13" s="16" t="s">
        <v>47</v>
      </c>
    </row>
    <row r="14" spans="1:7" ht="63.75">
      <c r="A14" s="19" t="s">
        <v>40</v>
      </c>
      <c r="B14" s="12" t="s">
        <v>48</v>
      </c>
      <c r="C14" s="13" t="s">
        <v>49</v>
      </c>
      <c r="D14" s="14">
        <f ca="1">Tabela1_3[[#This Row],[VME]]*Tabela1_3[[#This Row],[VME]]</f>
        <v>0</v>
      </c>
      <c r="E14" s="23" t="s">
        <v>50</v>
      </c>
      <c r="F14" s="15" t="s">
        <v>39</v>
      </c>
      <c r="G14" s="21"/>
    </row>
    <row r="15" spans="1:7" ht="38.25">
      <c r="A15" s="19" t="s">
        <v>40</v>
      </c>
      <c r="B15" s="12" t="s">
        <v>51</v>
      </c>
      <c r="C15" s="13" t="s">
        <v>52</v>
      </c>
      <c r="D15" s="14">
        <f ca="1">Tabela1_3[[#This Row],[VME]]*Tabela1_3[[#This Row],[VME]]</f>
        <v>0</v>
      </c>
      <c r="E15" s="13" t="s">
        <v>53</v>
      </c>
      <c r="F15" s="15" t="s">
        <v>39</v>
      </c>
      <c r="G15" s="21"/>
    </row>
    <row r="16" spans="1:7" ht="38.25">
      <c r="A16" s="19" t="s">
        <v>40</v>
      </c>
      <c r="B16" s="12" t="s">
        <v>54</v>
      </c>
      <c r="C16" s="13" t="s">
        <v>55</v>
      </c>
      <c r="D16" s="14">
        <f ca="1">Tabela1_3[[#This Row],[VME]]*Tabela1_3[[#This Row],[VME]]</f>
        <v>0</v>
      </c>
      <c r="E16" s="13" t="s">
        <v>56</v>
      </c>
      <c r="F16" s="15" t="s">
        <v>17</v>
      </c>
      <c r="G16" s="21"/>
    </row>
    <row r="17" spans="1:7" ht="229.5">
      <c r="A17" s="19" t="s">
        <v>40</v>
      </c>
      <c r="B17" s="12" t="s">
        <v>57</v>
      </c>
      <c r="C17" s="13" t="s">
        <v>58</v>
      </c>
      <c r="D17" s="14">
        <f ca="1">Tabela1_3[[#This Row],[VME]]*Tabela1_3[[#This Row],[VME]]</f>
        <v>0</v>
      </c>
      <c r="E17" s="13" t="s">
        <v>59</v>
      </c>
      <c r="F17" s="15" t="s">
        <v>39</v>
      </c>
      <c r="G17" s="21"/>
    </row>
    <row r="18" spans="1:7" ht="76.5">
      <c r="A18" s="19" t="s">
        <v>40</v>
      </c>
      <c r="B18" s="12" t="s">
        <v>60</v>
      </c>
      <c r="C18" s="13" t="s">
        <v>61</v>
      </c>
      <c r="D18" s="14"/>
      <c r="E18" s="13" t="s">
        <v>62</v>
      </c>
      <c r="F18" s="15" t="s">
        <v>39</v>
      </c>
      <c r="G18" s="21"/>
    </row>
    <row r="19" spans="1:7" ht="90.95" customHeight="1">
      <c r="A19" s="19" t="s">
        <v>63</v>
      </c>
      <c r="B19" s="12" t="s">
        <v>64</v>
      </c>
      <c r="C19" s="13" t="s">
        <v>65</v>
      </c>
      <c r="D19" s="14">
        <f ca="1">Tabela1_3[[#This Row],[VME]]*Tabela1_3[[#This Row],[VME]]</f>
        <v>0</v>
      </c>
      <c r="E19" s="23" t="s">
        <v>66</v>
      </c>
      <c r="F19" s="15" t="s">
        <v>39</v>
      </c>
      <c r="G19" s="21"/>
    </row>
    <row r="20" spans="1:7" ht="242.25">
      <c r="A20" s="19" t="s">
        <v>63</v>
      </c>
      <c r="B20" s="12" t="s">
        <v>67</v>
      </c>
      <c r="C20" s="13" t="s">
        <v>68</v>
      </c>
      <c r="D20" s="14">
        <f ca="1">Tabela1_3[[#This Row],[VME]]*Tabela1_3[[#This Row],[VME]]</f>
        <v>0</v>
      </c>
      <c r="E20" s="13" t="s">
        <v>69</v>
      </c>
      <c r="F20" s="15" t="s">
        <v>17</v>
      </c>
      <c r="G20" s="16" t="s">
        <v>70</v>
      </c>
    </row>
    <row r="21" spans="1:7" ht="76.5">
      <c r="A21" s="19" t="s">
        <v>71</v>
      </c>
      <c r="B21" s="12" t="s">
        <v>72</v>
      </c>
      <c r="C21" s="13" t="s">
        <v>73</v>
      </c>
      <c r="D21" s="14">
        <f ca="1">Tabela1_3[[#This Row],[VME]]*Tabela1_3[[#This Row],[VME]]</f>
        <v>0</v>
      </c>
      <c r="E21" s="23" t="s">
        <v>74</v>
      </c>
      <c r="F21" s="15" t="s">
        <v>39</v>
      </c>
      <c r="G21" s="21"/>
    </row>
    <row r="22" spans="1:7" ht="89.25">
      <c r="A22" s="19" t="s">
        <v>71</v>
      </c>
      <c r="B22" s="12" t="s">
        <v>75</v>
      </c>
      <c r="C22" s="13" t="s">
        <v>76</v>
      </c>
      <c r="D22" s="14">
        <f ca="1">Tabela1_3[[#This Row],[VME]]*Tabela1_3[[#This Row],[VME]]</f>
        <v>0</v>
      </c>
      <c r="E22" s="23" t="s">
        <v>77</v>
      </c>
      <c r="F22" s="15" t="s">
        <v>39</v>
      </c>
      <c r="G22" s="21"/>
    </row>
    <row r="23" spans="1:7" ht="51">
      <c r="A23" s="19" t="s">
        <v>71</v>
      </c>
      <c r="B23" s="12" t="s">
        <v>78</v>
      </c>
      <c r="C23" s="13" t="s">
        <v>79</v>
      </c>
      <c r="D23" s="14">
        <f ca="1">Tabela1_3[[#This Row],[VME]]*Tabela1_3[[#This Row],[VME]]</f>
        <v>0</v>
      </c>
      <c r="E23" s="23" t="s">
        <v>80</v>
      </c>
      <c r="F23" s="15" t="s">
        <v>17</v>
      </c>
      <c r="G23" s="16" t="s">
        <v>81</v>
      </c>
    </row>
    <row r="24" spans="1:7" ht="76.5">
      <c r="A24" s="24" t="s">
        <v>82</v>
      </c>
      <c r="B24" s="12" t="s">
        <v>83</v>
      </c>
      <c r="C24" s="13" t="s">
        <v>84</v>
      </c>
      <c r="D24" s="14">
        <f ca="1">Tabela1_3[[#This Row],[VME]]*Tabela1_3[[#This Row],[VME]]</f>
        <v>0</v>
      </c>
      <c r="E24" s="23" t="s">
        <v>85</v>
      </c>
      <c r="F24" s="15" t="s">
        <v>39</v>
      </c>
      <c r="G24" s="21"/>
    </row>
    <row r="25" spans="1:7" ht="204">
      <c r="A25" s="19" t="s">
        <v>86</v>
      </c>
      <c r="B25" s="12" t="s">
        <v>87</v>
      </c>
      <c r="C25" s="13" t="s">
        <v>88</v>
      </c>
      <c r="D25" s="14">
        <f ca="1">Tabela1_3[[#This Row],[VME]]*Tabela1_3[[#This Row],[VME]]</f>
        <v>0</v>
      </c>
      <c r="E25" s="23" t="s">
        <v>89</v>
      </c>
      <c r="F25" s="15" t="s">
        <v>17</v>
      </c>
      <c r="G25" s="16" t="s">
        <v>90</v>
      </c>
    </row>
  </sheetData>
  <mergeCells count="1">
    <mergeCell ref="A1:G3"/>
  </mergeCells>
  <pageMargins left="0.75" right="0.75" top="1" bottom="1" header="0.5" footer="0.5"/>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dimension ref="A1:D27"/>
  <sheetViews>
    <sheetView tabSelected="1" workbookViewId="0">
      <selection activeCell="C24" sqref="C24"/>
    </sheetView>
  </sheetViews>
  <sheetFormatPr defaultColWidth="9.140625" defaultRowHeight="15"/>
  <cols>
    <col min="1" max="1" width="11.5703125" customWidth="1"/>
    <col min="2" max="2" width="20.5703125" customWidth="1"/>
    <col min="3" max="3" width="32.42578125" customWidth="1"/>
    <col min="4" max="4" width="19" customWidth="1"/>
  </cols>
  <sheetData>
    <row r="1" spans="1:4">
      <c r="A1" s="37" t="s">
        <v>105</v>
      </c>
      <c r="B1" s="38"/>
      <c r="C1" s="38"/>
      <c r="D1" s="38"/>
    </row>
    <row r="2" spans="1:4" ht="71.25" customHeight="1">
      <c r="A2" s="35" t="s">
        <v>104</v>
      </c>
      <c r="B2" s="36"/>
      <c r="C2" s="36"/>
      <c r="D2" s="36"/>
    </row>
    <row r="3" spans="1:4">
      <c r="A3" s="1" t="s">
        <v>1</v>
      </c>
      <c r="B3" s="1" t="s">
        <v>2</v>
      </c>
      <c r="C3" s="1" t="s">
        <v>3</v>
      </c>
      <c r="D3" s="1" t="s">
        <v>6</v>
      </c>
    </row>
    <row r="4" spans="1:4" ht="165.75">
      <c r="A4" s="2" t="s">
        <v>8</v>
      </c>
      <c r="B4" s="3" t="s">
        <v>9</v>
      </c>
      <c r="C4" s="3" t="s">
        <v>106</v>
      </c>
      <c r="D4" s="25" t="s">
        <v>12</v>
      </c>
    </row>
    <row r="5" spans="1:4" ht="89.25">
      <c r="A5" s="2" t="s">
        <v>8</v>
      </c>
      <c r="B5" s="3" t="s">
        <v>14</v>
      </c>
      <c r="C5" s="3" t="s">
        <v>107</v>
      </c>
      <c r="D5" s="4" t="s">
        <v>17</v>
      </c>
    </row>
    <row r="6" spans="1:4" ht="63.75">
      <c r="A6" s="5" t="s">
        <v>19</v>
      </c>
      <c r="B6" s="3" t="s">
        <v>108</v>
      </c>
      <c r="C6" s="3" t="s">
        <v>109</v>
      </c>
      <c r="D6" s="4" t="s">
        <v>12</v>
      </c>
    </row>
    <row r="7" spans="1:4" ht="63.75">
      <c r="A7" s="5" t="s">
        <v>19</v>
      </c>
      <c r="B7" s="3" t="s">
        <v>24</v>
      </c>
      <c r="C7" s="3" t="s">
        <v>91</v>
      </c>
      <c r="D7" s="4" t="s">
        <v>17</v>
      </c>
    </row>
    <row r="8" spans="1:4" ht="63.75">
      <c r="A8" s="5" t="s">
        <v>19</v>
      </c>
      <c r="B8" s="3" t="s">
        <v>28</v>
      </c>
      <c r="C8" s="2" t="s">
        <v>110</v>
      </c>
      <c r="D8" s="4" t="s">
        <v>17</v>
      </c>
    </row>
    <row r="9" spans="1:4" ht="25.5">
      <c r="A9" s="5" t="s">
        <v>32</v>
      </c>
      <c r="B9" s="3" t="s">
        <v>111</v>
      </c>
      <c r="C9" s="3" t="s">
        <v>92</v>
      </c>
      <c r="D9" s="4" t="s">
        <v>17</v>
      </c>
    </row>
    <row r="10" spans="1:4" ht="63.75">
      <c r="A10" s="5" t="s">
        <v>32</v>
      </c>
      <c r="B10" s="3" t="s">
        <v>36</v>
      </c>
      <c r="C10" s="3" t="s">
        <v>93</v>
      </c>
      <c r="D10" s="4" t="s">
        <v>39</v>
      </c>
    </row>
    <row r="11" spans="1:4" ht="63.75">
      <c r="A11" s="5" t="s">
        <v>40</v>
      </c>
      <c r="B11" s="3" t="s">
        <v>41</v>
      </c>
      <c r="C11" s="3" t="s">
        <v>94</v>
      </c>
      <c r="D11" s="4" t="s">
        <v>39</v>
      </c>
    </row>
    <row r="12" spans="1:4" ht="51">
      <c r="A12" s="5" t="s">
        <v>40</v>
      </c>
      <c r="B12" s="3" t="s">
        <v>112</v>
      </c>
      <c r="C12" s="3" t="s">
        <v>113</v>
      </c>
      <c r="D12" s="4" t="s">
        <v>17</v>
      </c>
    </row>
    <row r="13" spans="1:4" ht="89.25">
      <c r="A13" s="5" t="s">
        <v>40</v>
      </c>
      <c r="B13" s="3" t="s">
        <v>114</v>
      </c>
      <c r="C13" s="3" t="s">
        <v>95</v>
      </c>
      <c r="D13" s="4" t="s">
        <v>39</v>
      </c>
    </row>
    <row r="14" spans="1:4" ht="63.75">
      <c r="A14" s="5" t="s">
        <v>40</v>
      </c>
      <c r="B14" s="3" t="s">
        <v>51</v>
      </c>
      <c r="C14" s="3" t="s">
        <v>96</v>
      </c>
      <c r="D14" s="4" t="s">
        <v>39</v>
      </c>
    </row>
    <row r="15" spans="1:4" ht="63.75">
      <c r="A15" s="5" t="s">
        <v>40</v>
      </c>
      <c r="B15" s="3" t="s">
        <v>54</v>
      </c>
      <c r="C15" s="3" t="s">
        <v>115</v>
      </c>
      <c r="D15" s="4" t="s">
        <v>17</v>
      </c>
    </row>
    <row r="16" spans="1:4" ht="51">
      <c r="A16" s="5" t="s">
        <v>40</v>
      </c>
      <c r="B16" s="3" t="s">
        <v>116</v>
      </c>
      <c r="C16" s="3" t="s">
        <v>97</v>
      </c>
      <c r="D16" s="4" t="s">
        <v>39</v>
      </c>
    </row>
    <row r="17" spans="1:4" ht="89.25">
      <c r="A17" s="5" t="s">
        <v>40</v>
      </c>
      <c r="B17" s="3" t="s">
        <v>118</v>
      </c>
      <c r="C17" s="3" t="s">
        <v>119</v>
      </c>
      <c r="D17" s="4" t="s">
        <v>39</v>
      </c>
    </row>
    <row r="18" spans="1:4" ht="89.25">
      <c r="A18" s="5" t="s">
        <v>63</v>
      </c>
      <c r="B18" s="3" t="s">
        <v>117</v>
      </c>
      <c r="C18" s="3" t="s">
        <v>98</v>
      </c>
      <c r="D18" s="4" t="s">
        <v>39</v>
      </c>
    </row>
    <row r="19" spans="1:4" ht="102">
      <c r="A19" s="5" t="s">
        <v>63</v>
      </c>
      <c r="B19" s="3" t="s">
        <v>67</v>
      </c>
      <c r="C19" s="3" t="s">
        <v>120</v>
      </c>
      <c r="D19" s="4" t="s">
        <v>17</v>
      </c>
    </row>
    <row r="20" spans="1:4" ht="51">
      <c r="A20" s="5" t="s">
        <v>71</v>
      </c>
      <c r="B20" s="3" t="s">
        <v>72</v>
      </c>
      <c r="C20" s="3" t="s">
        <v>99</v>
      </c>
      <c r="D20" s="4" t="s">
        <v>39</v>
      </c>
    </row>
    <row r="21" spans="1:4" ht="102">
      <c r="A21" s="5" t="s">
        <v>71</v>
      </c>
      <c r="B21" s="3" t="s">
        <v>75</v>
      </c>
      <c r="C21" s="3" t="s">
        <v>100</v>
      </c>
      <c r="D21" s="4" t="s">
        <v>39</v>
      </c>
    </row>
    <row r="22" spans="1:4" ht="51">
      <c r="A22" s="5" t="s">
        <v>71</v>
      </c>
      <c r="B22" s="3" t="s">
        <v>78</v>
      </c>
      <c r="C22" s="3" t="s">
        <v>101</v>
      </c>
      <c r="D22" s="4" t="s">
        <v>17</v>
      </c>
    </row>
    <row r="23" spans="1:4" ht="76.5">
      <c r="A23" s="3" t="s">
        <v>82</v>
      </c>
      <c r="B23" s="3" t="s">
        <v>83</v>
      </c>
      <c r="C23" s="3" t="s">
        <v>102</v>
      </c>
      <c r="D23" s="4" t="s">
        <v>39</v>
      </c>
    </row>
    <row r="24" spans="1:4" ht="140.25">
      <c r="A24" s="5" t="s">
        <v>86</v>
      </c>
      <c r="B24" s="3" t="s">
        <v>87</v>
      </c>
      <c r="C24" s="3" t="s">
        <v>103</v>
      </c>
      <c r="D24" s="4" t="s">
        <v>17</v>
      </c>
    </row>
    <row r="25" spans="1:4">
      <c r="A25" s="6"/>
      <c r="B25" s="6"/>
      <c r="C25" s="6"/>
      <c r="D25" s="6"/>
    </row>
    <row r="26" spans="1:4">
      <c r="A26" s="6"/>
      <c r="B26" s="6"/>
      <c r="C26" s="6"/>
      <c r="D26" s="6"/>
    </row>
    <row r="27" spans="1:4">
      <c r="A27" s="6"/>
      <c r="B27" s="6"/>
      <c r="C27" s="6"/>
      <c r="D27" s="6"/>
    </row>
  </sheetData>
  <mergeCells count="2">
    <mergeCell ref="A2:D2"/>
    <mergeCell ref="A1:D1"/>
  </mergeCell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Matriz - Pav Intertravado</vt:lpstr>
      <vt:lpstr>Matriz para o TR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dc:creator>
  <cp:lastModifiedBy>Ricardo Pereira de Lima</cp:lastModifiedBy>
  <cp:lastPrinted>2021-09-20T18:27:15Z</cp:lastPrinted>
  <dcterms:created xsi:type="dcterms:W3CDTF">2021-08-27T02:25:00Z</dcterms:created>
  <dcterms:modified xsi:type="dcterms:W3CDTF">2021-10-28T13:08:43Z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